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5480" windowHeight="11640" tabRatio="222" activeTab="0"/>
  </bookViews>
  <sheets>
    <sheet name="Sheet1" sheetId="1" r:id="rId1"/>
    <sheet name="Sheet2" sheetId="2" r:id="rId2"/>
    <sheet name="Sheet3" sheetId="3" r:id="rId3"/>
  </sheets>
  <definedNames>
    <definedName name="iteration">'Sheet1'!$B$6</definedName>
    <definedName name="pulse">'Sheet1'!$B$7</definedName>
    <definedName name="start">'Sheet1'!$B$4</definedName>
    <definedName name="step">'Sheet1'!$B$5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<sst xmlns="http://schemas.openxmlformats.org/spreadsheetml/2006/main" count="4" uniqueCount="4">
  <si>
    <t>step</t>
  </si>
  <si>
    <t>start</t>
  </si>
  <si>
    <t>iteration</t>
  </si>
  <si>
    <t>pulse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</si>
</sst>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rotY val="38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Sheet1!$C$1:$L$1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Sheet1!$C$2:$L$2</c:f>
              <c:numCache>
                <c:ptCount val="10"/>
                <c:pt idx="0">
                  <c:v>0</c:v>
                </c:pt>
                <c:pt idx="1">
                  <c:v>-6.580553421586483E-29</c:v>
                </c:pt>
                <c:pt idx="2">
                  <c:v>-1.0173628702703899E-28</c:v>
                </c:pt>
                <c:pt idx="3">
                  <c:v>-1.062876519129651E-28</c:v>
                </c:pt>
                <c:pt idx="4">
                  <c:v>-8.824129092576248E-29</c:v>
                </c:pt>
                <c:pt idx="5">
                  <c:v>-6.18991106163091E-29</c:v>
                </c:pt>
                <c:pt idx="6">
                  <c:v>-3.961847865852033E-29</c:v>
                </c:pt>
                <c:pt idx="7">
                  <c:v>-2.3146558382706585E-29</c:v>
                </c:pt>
                <c:pt idx="8">
                  <c:v>-1.0360692034557356E-29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Sheet1!$C$3:$L$3</c:f>
              <c:numCache>
                <c:ptCount val="10"/>
                <c:pt idx="0">
                  <c:v>0</c:v>
                </c:pt>
                <c:pt idx="1">
                  <c:v>-1.0805879421223028E-28</c:v>
                </c:pt>
                <c:pt idx="2">
                  <c:v>-1.6560974191296245E-28</c:v>
                </c:pt>
                <c:pt idx="3">
                  <c:v>-1.6952857021864255E-28</c:v>
                </c:pt>
                <c:pt idx="4">
                  <c:v>-1.3470946206140122E-28</c:v>
                </c:pt>
                <c:pt idx="5">
                  <c:v>-8.739183803251877E-29</c:v>
                </c:pt>
                <c:pt idx="6">
                  <c:v>-5.382614268264849E-29</c:v>
                </c:pt>
                <c:pt idx="7">
                  <c:v>-3.185602487577394E-29</c:v>
                </c:pt>
                <c:pt idx="8">
                  <c:v>-1.4582568387938205E-29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Sheet1!$C$4:$L$4</c:f>
              <c:numCache>
                <c:ptCount val="10"/>
                <c:pt idx="0">
                  <c:v>0</c:v>
                </c:pt>
                <c:pt idx="1">
                  <c:v>-1.2644448103621056E-28</c:v>
                </c:pt>
                <c:pt idx="2">
                  <c:v>-1.9124071026039855E-28</c:v>
                </c:pt>
                <c:pt idx="3">
                  <c:v>-1.8905625853731984E-28</c:v>
                </c:pt>
                <c:pt idx="4">
                  <c:v>-1.3662686301708857E-28</c:v>
                </c:pt>
                <c:pt idx="5">
                  <c:v>-6.808609442571567E-29</c:v>
                </c:pt>
                <c:pt idx="6">
                  <c:v>-3.8516856447645504E-29</c:v>
                </c:pt>
                <c:pt idx="7">
                  <c:v>-2.56285451605055E-29</c:v>
                </c:pt>
                <c:pt idx="8">
                  <c:v>-1.2842935495179035E-29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Sheet1!$C$5:$L$5</c:f>
              <c:numCache>
                <c:ptCount val="10"/>
                <c:pt idx="0">
                  <c:v>0</c:v>
                </c:pt>
                <c:pt idx="1">
                  <c:v>-1.2575207069976144E-28</c:v>
                </c:pt>
                <c:pt idx="2">
                  <c:v>-1.8786455493861935E-28</c:v>
                </c:pt>
                <c:pt idx="3">
                  <c:v>-1.7856194654272516E-28</c:v>
                </c:pt>
                <c:pt idx="4">
                  <c:v>-1.0944502133027954E-28</c:v>
                </c:pt>
                <c:pt idx="5">
                  <c:v>0</c:v>
                </c:pt>
                <c:pt idx="6">
                  <c:v>0</c:v>
                </c:pt>
                <c:pt idx="7">
                  <c:v>-1.2774539471144657E-29</c:v>
                </c:pt>
                <c:pt idx="8">
                  <c:v>-8.895319278729456E-30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Sheet1!$C$6:$L$6</c:f>
              <c:numCache>
                <c:ptCount val="10"/>
                <c:pt idx="0">
                  <c:v>0</c:v>
                </c:pt>
                <c:pt idx="1">
                  <c:v>-1.1226686380896973E-28</c:v>
                </c:pt>
                <c:pt idx="2">
                  <c:v>-1.67718625120554E-28</c:v>
                </c:pt>
                <c:pt idx="3">
                  <c:v>-1.594135955171567E-28</c:v>
                </c:pt>
                <c:pt idx="4">
                  <c:v>-9.770852468578547E-29</c:v>
                </c:pt>
                <c:pt idx="5">
                  <c:v>0</c:v>
                </c:pt>
                <c:pt idx="6">
                  <c:v>0</c:v>
                </c:pt>
                <c:pt idx="7">
                  <c:v>-1.14046430810147E-29</c:v>
                </c:pt>
                <c:pt idx="8">
                  <c:v>-7.941416729325613E-30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Sheet1!$C$7:$L$7</c:f>
              <c:numCache>
                <c:ptCount val="10"/>
                <c:pt idx="0">
                  <c:v>0</c:v>
                </c:pt>
                <c:pt idx="1">
                  <c:v>-8.997238131575373E-29</c:v>
                </c:pt>
                <c:pt idx="2">
                  <c:v>-1.3607855373076088E-28</c:v>
                </c:pt>
                <c:pt idx="3">
                  <c:v>-1.3452419309924857E-28</c:v>
                </c:pt>
                <c:pt idx="4">
                  <c:v>-9.721772050951307E-29</c:v>
                </c:pt>
                <c:pt idx="5">
                  <c:v>-4.844709709565424E-29</c:v>
                </c:pt>
                <c:pt idx="6">
                  <c:v>-2.7406916197467645E-29</c:v>
                </c:pt>
                <c:pt idx="7">
                  <c:v>-1.823615565386895E-29</c:v>
                </c:pt>
                <c:pt idx="8">
                  <c:v>-9.1384731078533E-30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Sheet1!$C$8:$L$8</c:f>
              <c:numCache>
                <c:ptCount val="10"/>
                <c:pt idx="0">
                  <c:v>0</c:v>
                </c:pt>
                <c:pt idx="1">
                  <c:v>-6.128332850098851E-29</c:v>
                </c:pt>
                <c:pt idx="2">
                  <c:v>-9.392216793279104E-29</c:v>
                </c:pt>
                <c:pt idx="3">
                  <c:v>-9.614465101847391E-29</c:v>
                </c:pt>
                <c:pt idx="4">
                  <c:v>-7.639770807997721E-29</c:v>
                </c:pt>
                <c:pt idx="5">
                  <c:v>-4.956248824999257E-29</c:v>
                </c:pt>
                <c:pt idx="6">
                  <c:v>-3.0526392673632854E-29</c:v>
                </c:pt>
                <c:pt idx="7">
                  <c:v>-1.8066491037864625E-29</c:v>
                </c:pt>
                <c:pt idx="8">
                  <c:v>-8.270204525426775E-30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Sheet1!$C$9:$L$9</c:f>
              <c:numCache>
                <c:ptCount val="10"/>
                <c:pt idx="0">
                  <c:v>0</c:v>
                </c:pt>
                <c:pt idx="1">
                  <c:v>-2.974524418675806E-29</c:v>
                </c:pt>
                <c:pt idx="2">
                  <c:v>-4.5986568399346145E-29</c:v>
                </c:pt>
                <c:pt idx="3">
                  <c:v>-4.80438643627952E-29</c:v>
                </c:pt>
                <c:pt idx="4">
                  <c:v>-3.9886595819303734E-29</c:v>
                </c:pt>
                <c:pt idx="5">
                  <c:v>-2.7979472884233086E-29</c:v>
                </c:pt>
                <c:pt idx="6">
                  <c:v>-1.7908240333401E-29</c:v>
                </c:pt>
                <c:pt idx="7">
                  <c:v>-1.04626463318137E-29</c:v>
                </c:pt>
                <c:pt idx="8">
                  <c:v>-4.683212714310118E-30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Sheet1!$C$10:$L$10</c:f>
              <c:numCache/>
            </c:numRef>
          </c:val>
        </c:ser>
        <c:axId val="3762137"/>
        <c:axId val="33859234"/>
        <c:axId val="36297651"/>
      </c:surface3DChart>
      <c:catAx>
        <c:axId val="376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59234"/>
        <c:crosses val="autoZero"/>
        <c:auto val="1"/>
        <c:lblOffset val="100"/>
        <c:noMultiLvlLbl val="0"/>
      </c:catAx>
      <c:valAx>
        <c:axId val="3385923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2137"/>
        <c:crossesAt val="1"/>
        <c:crossBetween val="between"/>
        <c:dispUnits/>
        <c:majorUnit val="1"/>
        <c:minorUnit val="0.5"/>
      </c:valAx>
      <c:serAx>
        <c:axId val="3629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592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13</xdr:row>
      <xdr:rowOff>28575</xdr:rowOff>
    </xdr:from>
    <xdr:to>
      <xdr:col>18</xdr:col>
      <xdr:colOff>714375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3409950" y="2133600"/>
        <a:ext cx="68675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H5" sqref="H5"/>
    </sheetView>
  </sheetViews>
  <sheetFormatPr defaultColWidth="11.00390625" defaultRowHeight="12.75"/>
  <cols>
    <col min="1" max="2" width="11.00390625" style="0" customWidth="1"/>
    <col min="3" max="12" width="3.75390625" style="0" customWidth="1"/>
  </cols>
  <sheetData>
    <row r="1" spans="3:12" ht="12.75"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</row>
    <row r="2" spans="3:12" ht="12.75">
      <c r="C2">
        <v>0</v>
      </c>
      <c r="D2">
        <f>(E2+D3+C2+D1)/4</f>
        <v>-5.244877030981732E-29</v>
      </c>
      <c r="E2">
        <f aca="true" t="shared" si="0" ref="E2:K9">(F2+E3+D2+E1)/4</f>
        <v>-8.108654103393622E-29</v>
      </c>
      <c r="F2">
        <f t="shared" si="0"/>
        <v>-8.471410054458532E-29</v>
      </c>
      <c r="G2">
        <f t="shared" si="0"/>
        <v>-7.033066830557391E-29</v>
      </c>
      <c r="H2">
        <f t="shared" si="0"/>
        <v>-4.933524624915325E-29</v>
      </c>
      <c r="I2">
        <f t="shared" si="0"/>
        <v>-3.1576986828627076E-29</v>
      </c>
      <c r="J2">
        <f t="shared" si="0"/>
        <v>-1.8448425934739593E-29</v>
      </c>
      <c r="K2">
        <f t="shared" si="0"/>
        <v>-8.25774858066945E-30</v>
      </c>
      <c r="L2">
        <v>0</v>
      </c>
    </row>
    <row r="3" spans="3:12" ht="12.75">
      <c r="C3">
        <v>0</v>
      </c>
      <c r="D3">
        <f aca="true" t="shared" si="1" ref="D3:D9">(E3+D4+C3+D2)/4</f>
        <v>-8.612574831474758E-29</v>
      </c>
      <c r="E3">
        <f t="shared" si="0"/>
        <v>-1.3199539245693124E-28</v>
      </c>
      <c r="F3">
        <f t="shared" si="0"/>
        <v>-1.351188034000594E-28</v>
      </c>
      <c r="G3">
        <f t="shared" si="0"/>
        <v>-1.0736704318881017E-28</v>
      </c>
      <c r="H3">
        <f t="shared" si="0"/>
        <v>-6.96536316365819E-29</v>
      </c>
      <c r="I3">
        <f t="shared" si="0"/>
        <v>-4.2900874947157105E-29</v>
      </c>
      <c r="J3">
        <f t="shared" si="0"/>
        <v>-2.53901036075851E-29</v>
      </c>
      <c r="K3">
        <f t="shared" si="0"/>
        <v>-1.1622696920858397E-29</v>
      </c>
      <c r="L3">
        <v>0</v>
      </c>
    </row>
    <row r="4" spans="1:12" ht="12.75">
      <c r="A4" t="s">
        <v>1</v>
      </c>
      <c r="B4">
        <v>0</v>
      </c>
      <c r="C4">
        <v>0</v>
      </c>
      <c r="D4">
        <f t="shared" si="1"/>
        <v>-1.007796323187269E-28</v>
      </c>
      <c r="E4">
        <f t="shared" si="0"/>
        <v>-1.5242395956289933E-28</v>
      </c>
      <c r="F4">
        <f t="shared" si="0"/>
        <v>-1.5068289313069311E-28</v>
      </c>
      <c r="G4">
        <f t="shared" si="0"/>
        <v>-1.0889526301887462E-28</v>
      </c>
      <c r="H4">
        <f t="shared" si="0"/>
        <v>-5.426643777577551E-29</v>
      </c>
      <c r="I4">
        <f t="shared" si="0"/>
        <v>-3.0698964470859525E-29</v>
      </c>
      <c r="J4">
        <f t="shared" si="0"/>
        <v>-2.042663576119208E-29</v>
      </c>
      <c r="K4">
        <f t="shared" si="0"/>
        <v>-1.0236162990194983E-29</v>
      </c>
      <c r="L4">
        <v>0</v>
      </c>
    </row>
    <row r="5" spans="1:12" ht="12.75">
      <c r="A5" t="s">
        <v>0</v>
      </c>
      <c r="B5">
        <v>0.1</v>
      </c>
      <c r="C5">
        <v>0</v>
      </c>
      <c r="D5">
        <f t="shared" si="1"/>
        <v>-1.00227762766579E-28</v>
      </c>
      <c r="E5">
        <f t="shared" si="0"/>
        <v>-1.4973307349818935E-28</v>
      </c>
      <c r="F5">
        <f t="shared" si="0"/>
        <v>-1.423186458690797E-28</v>
      </c>
      <c r="G5">
        <f t="shared" si="0"/>
        <v>-8.723060839343495E-29</v>
      </c>
      <c r="H5">
        <f>pulse</f>
        <v>0</v>
      </c>
      <c r="I5">
        <f>pulse</f>
        <v>0</v>
      </c>
      <c r="J5">
        <f t="shared" si="0"/>
        <v>-1.0181649530234058E-29</v>
      </c>
      <c r="K5">
        <f t="shared" si="0"/>
        <v>-7.089807312438663E-30</v>
      </c>
      <c r="L5">
        <v>0</v>
      </c>
    </row>
    <row r="6" spans="1:12" ht="12.75">
      <c r="A6" t="s">
        <v>2</v>
      </c>
      <c r="B6">
        <f>IF(start,iteration+step,0)</f>
        <v>0</v>
      </c>
      <c r="C6">
        <v>0</v>
      </c>
      <c r="D6">
        <f t="shared" si="1"/>
        <v>-8.947969230072168E-29</v>
      </c>
      <c r="E6">
        <f t="shared" si="0"/>
        <v>-1.3367622876170715E-28</v>
      </c>
      <c r="F6">
        <f t="shared" si="0"/>
        <v>-1.2705689810395522E-28</v>
      </c>
      <c r="G6">
        <f t="shared" si="0"/>
        <v>-7.787630675172582E-29</v>
      </c>
      <c r="H6">
        <f>pulse</f>
        <v>0</v>
      </c>
      <c r="I6">
        <f>pulse</f>
        <v>0</v>
      </c>
      <c r="J6">
        <f t="shared" si="0"/>
        <v>-9.089805478357155E-30</v>
      </c>
      <c r="K6">
        <f t="shared" si="0"/>
        <v>-6.32952147466228E-30</v>
      </c>
      <c r="L6">
        <v>0</v>
      </c>
    </row>
    <row r="7" spans="1:12" ht="12.75">
      <c r="A7" t="s">
        <v>3</v>
      </c>
      <c r="B7">
        <f>10*SIN(iteration)</f>
        <v>0</v>
      </c>
      <c r="C7">
        <v>0</v>
      </c>
      <c r="D7">
        <f t="shared" si="1"/>
        <v>-7.171039363311777E-29</v>
      </c>
      <c r="E7">
        <f t="shared" si="0"/>
        <v>-1.0845824585671613E-28</v>
      </c>
      <c r="F7">
        <f t="shared" si="0"/>
        <v>-1.0721937887216458E-28</v>
      </c>
      <c r="G7">
        <f t="shared" si="0"/>
        <v>-7.748512269988047E-29</v>
      </c>
      <c r="H7">
        <f t="shared" si="0"/>
        <v>-3.861363178683517E-29</v>
      </c>
      <c r="I7">
        <f t="shared" si="0"/>
        <v>-2.1844045028584241E-29</v>
      </c>
      <c r="J7">
        <f t="shared" si="0"/>
        <v>-1.453470366316483E-29</v>
      </c>
      <c r="K7">
        <f t="shared" si="0"/>
        <v>-7.283607415813471E-30</v>
      </c>
      <c r="L7">
        <v>0</v>
      </c>
    </row>
    <row r="8" spans="3:12" ht="12.75">
      <c r="C8">
        <v>0</v>
      </c>
      <c r="D8">
        <f t="shared" si="1"/>
        <v>-4.884445143816672E-29</v>
      </c>
      <c r="E8">
        <f t="shared" si="0"/>
        <v>-7.485847917817573E-29</v>
      </c>
      <c r="F8">
        <f t="shared" si="0"/>
        <v>-7.662985762327817E-29</v>
      </c>
      <c r="G8">
        <f t="shared" si="0"/>
        <v>-6.089101609811373E-29</v>
      </c>
      <c r="H8">
        <f t="shared" si="0"/>
        <v>-3.9502628360703715E-29</v>
      </c>
      <c r="I8">
        <f t="shared" si="0"/>
        <v>-2.4330351190138397E-29</v>
      </c>
      <c r="J8">
        <f t="shared" si="0"/>
        <v>-1.4399476427635925E-29</v>
      </c>
      <c r="K8">
        <f t="shared" si="0"/>
        <v>-6.591574139439879E-30</v>
      </c>
      <c r="L8">
        <v>0</v>
      </c>
    </row>
    <row r="9" spans="3:12" ht="12.75">
      <c r="C9">
        <v>0</v>
      </c>
      <c r="D9">
        <f t="shared" si="1"/>
        <v>-2.3707754959378216E-29</v>
      </c>
      <c r="E9">
        <f t="shared" si="0"/>
        <v>-3.665252462508729E-29</v>
      </c>
      <c r="F9">
        <f t="shared" si="0"/>
        <v>-3.82922445169173E-29</v>
      </c>
      <c r="G9">
        <f t="shared" si="0"/>
        <v>-3.179068337481603E-29</v>
      </c>
      <c r="H9">
        <f t="shared" si="0"/>
        <v>-2.2300388017230187E-29</v>
      </c>
      <c r="I9">
        <f t="shared" si="0"/>
        <v>-1.427334638479557E-29</v>
      </c>
      <c r="J9">
        <f t="shared" si="0"/>
        <v>-8.339008881685404E-30</v>
      </c>
      <c r="K9">
        <f t="shared" si="0"/>
        <v>-3.732645755281321E-30</v>
      </c>
      <c r="L9">
        <v>0</v>
      </c>
    </row>
    <row r="10" spans="3:12" ht="12.75"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2004-07-27T12:24:20Z</dcterms:created>
  <dcterms:modified xsi:type="dcterms:W3CDTF">2004-08-13T21:03:28Z</dcterms:modified>
  <cp:category/>
  <cp:version/>
  <cp:contentType/>
  <cp:contentStatus/>
</cp:coreProperties>
</file>